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839FE14-D3A6-4DFA-AED9-A763BA48B0FD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</calcChain>
</file>

<file path=xl/sharedStrings.xml><?xml version="1.0" encoding="utf-8"?>
<sst xmlns="http://schemas.openxmlformats.org/spreadsheetml/2006/main" count="1502" uniqueCount="695">
  <si>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</si>
  <si>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</si>
  <si>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</si>
  <si>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</si>
  <si>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</si>
  <si>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</si>
  <si>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</si>
  <si>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</si>
  <si>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</si>
  <si>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</si>
  <si>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</si>
  <si>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</si>
  <si>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</si>
  <si>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</si>
  <si>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</si>
  <si>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</si>
  <si>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</si>
  <si>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</si>
  <si>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</si>
  <si>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</si>
  <si>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</si>
  <si>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</si>
  <si>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</si>
  <si>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</si>
  <si>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</si>
  <si>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</si>
  <si>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</si>
  <si>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</si>
  <si>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</si>
  <si>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</si>
  <si>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</si>
  <si>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</si>
  <si>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</si>
  <si>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</si>
  <si>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</si>
  <si>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</si>
  <si>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</si>
  <si>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</si>
  <si>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</si>
  <si>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</si>
  <si>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</si>
  <si>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</si>
  <si>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</si>
  <si>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</si>
  <si>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</si>
  <si>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</si>
  <si>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</si>
  <si>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</si>
  <si>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</si>
  <si>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</si>
  <si>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</si>
  <si>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</si>
  <si>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</si>
  <si>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</si>
  <si>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</si>
  <si>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</si>
  <si>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</si>
  <si>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</si>
  <si>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</si>
  <si>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</si>
  <si>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</si>
  <si>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</si>
  <si>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</si>
  <si>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</si>
  <si>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</si>
  <si>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</si>
  <si>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</si>
  <si>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</si>
  <si>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</si>
  <si>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</si>
  <si>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</si>
  <si>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</si>
  <si>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</si>
  <si>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</si>
  <si>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</si>
  <si>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</si>
  <si>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</si>
  <si>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</si>
  <si>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</si>
  <si>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</si>
  <si>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</si>
  <si>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</si>
  <si>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</si>
  <si>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</si>
  <si>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</si>
  <si>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</si>
  <si>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</si>
  <si>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</si>
  <si>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</si>
  <si>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</si>
  <si>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</si>
  <si>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</si>
  <si>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</si>
  <si>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</si>
  <si>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</si>
  <si>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</si>
  <si>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</si>
  <si>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</si>
  <si>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</si>
  <si>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</si>
  <si>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</si>
  <si>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</si>
  <si>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</si>
  <si>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</si>
  <si>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</si>
  <si>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</si>
  <si>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</si>
  <si>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</si>
  <si>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</si>
  <si>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</si>
  <si>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</si>
  <si>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</si>
  <si>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</si>
  <si>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</si>
  <si>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</si>
  <si>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</si>
  <si>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</si>
  <si>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</si>
  <si>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</si>
  <si>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</si>
  <si>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</si>
  <si>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</si>
  <si>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</si>
  <si>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</si>
  <si>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</si>
  <si>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</si>
  <si>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</si>
  <si>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</si>
  <si>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</si>
  <si>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</si>
  <si>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</si>
  <si>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</si>
  <si>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</si>
  <si>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</si>
  <si>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</si>
  <si>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</si>
  <si>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</si>
  <si>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</si>
  <si>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</si>
  <si>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</si>
  <si>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</si>
  <si>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</si>
  <si>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</si>
  <si>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</si>
  <si>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</si>
  <si>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</si>
  <si>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</si>
  <si>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</si>
  <si>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</si>
  <si>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</si>
  <si>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</si>
  <si>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</si>
  <si>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</si>
  <si>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</si>
  <si>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</si>
  <si>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</si>
  <si>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</si>
  <si>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</si>
  <si>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</si>
  <si>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</si>
  <si>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</si>
  <si>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</si>
  <si>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</si>
  <si>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</si>
  <si>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</si>
  <si>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</si>
  <si>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</si>
  <si>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</si>
  <si>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</si>
  <si>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</si>
  <si>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</si>
  <si>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</si>
  <si>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</si>
  <si>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</si>
  <si>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</si>
  <si>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</si>
  <si>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</si>
  <si>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</si>
  <si>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</si>
  <si>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</si>
  <si>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</si>
  <si>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</si>
  <si>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</si>
  <si>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</si>
  <si>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</si>
  <si>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</si>
  <si>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</si>
  <si>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</si>
  <si>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</si>
  <si>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</si>
  <si>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</si>
  <si>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</si>
  <si>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</si>
  <si>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</si>
  <si>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</si>
  <si>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</si>
  <si>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</si>
  <si>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</si>
  <si>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</si>
  <si>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</si>
  <si>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</si>
  <si>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</si>
  <si>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</si>
  <si>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</si>
  <si>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</si>
  <si>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</si>
  <si>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</si>
  <si>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</si>
  <si>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</si>
  <si>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</si>
  <si>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</si>
  <si>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</si>
  <si>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</si>
  <si>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</si>
  <si>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</si>
  <si>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</si>
  <si>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</si>
  <si>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</si>
  <si>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</si>
  <si>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</si>
  <si>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</si>
  <si>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</si>
  <si>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</si>
  <si>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</si>
  <si>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</si>
  <si>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</si>
  <si>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</si>
  <si>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</si>
  <si>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</si>
  <si>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</si>
  <si>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</si>
  <si>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</si>
  <si>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</si>
  <si>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</si>
  <si>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</si>
  <si>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</si>
  <si>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</si>
  <si>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</si>
  <si>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</si>
  <si>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</si>
  <si>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</si>
  <si>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</si>
  <si>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</si>
  <si>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</si>
  <si>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</si>
  <si>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</si>
  <si>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</si>
  <si>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</si>
  <si>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</si>
  <si>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</si>
  <si>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</si>
  <si>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</si>
  <si>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</si>
  <si>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</si>
  <si>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</si>
  <si>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</si>
  <si>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</si>
  <si>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</si>
  <si>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</si>
  <si>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</si>
  <si>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</si>
  <si>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</si>
  <si>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</si>
  <si>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</si>
  <si>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</si>
  <si>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</si>
  <si>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</si>
  <si>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</si>
  <si>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</si>
  <si>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</si>
  <si>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</si>
  <si>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</si>
  <si>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</si>
  <si>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</si>
  <si>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</si>
  <si>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</si>
  <si>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</si>
  <si>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</si>
  <si>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</si>
  <si>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</si>
  <si>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</si>
  <si>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</si>
  <si>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</si>
  <si>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</si>
  <si>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</si>
  <si>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</si>
  <si>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</si>
  <si>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</si>
  <si>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</si>
  <si>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</si>
  <si>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</si>
  <si>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</si>
  <si>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</si>
  <si>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</si>
  <si>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</si>
  <si>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</si>
  <si>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</si>
  <si>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</si>
  <si>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</si>
  <si>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</si>
  <si>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</si>
  <si>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</si>
  <si>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</si>
  <si>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</si>
  <si>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</si>
  <si>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</si>
  <si>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</si>
  <si>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</si>
  <si>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</si>
  <si>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</si>
  <si>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</si>
  <si>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</si>
  <si>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</si>
  <si>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</si>
  <si>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</si>
  <si>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</si>
  <si>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</si>
  <si>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</si>
  <si>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</si>
  <si>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</si>
  <si>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</si>
  <si>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</si>
  <si>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</si>
  <si>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</si>
  <si>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</si>
  <si>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</si>
  <si>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</si>
  <si>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</si>
  <si>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</si>
  <si>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</si>
  <si>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</si>
  <si>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</si>
  <si>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</si>
  <si>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</si>
  <si>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</si>
  <si>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</si>
  <si>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</si>
  <si>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</si>
  <si>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</si>
  <si>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</si>
  <si>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</si>
  <si>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</si>
  <si>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</si>
  <si>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</si>
  <si>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</si>
  <si>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</si>
  <si>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</si>
  <si>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</si>
  <si>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</si>
  <si>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</si>
  <si>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</si>
  <si>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</si>
  <si>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</si>
  <si>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</si>
  <si>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</si>
  <si>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</si>
  <si>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</si>
  <si>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</si>
  <si>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</si>
  <si>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</si>
  <si>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</si>
  <si>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</si>
  <si>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</si>
  <si>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</si>
  <si>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</si>
  <si>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</si>
  <si>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</si>
  <si>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</si>
  <si>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</si>
  <si>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</si>
  <si>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</si>
  <si>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</si>
  <si>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</si>
  <si>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</si>
  <si>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</si>
  <si>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</si>
  <si>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</si>
  <si>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</si>
  <si>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</si>
  <si>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</si>
  <si>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</si>
  <si>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</si>
  <si>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</si>
  <si>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</si>
  <si>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</si>
  <si>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</si>
  <si>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</si>
  <si>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</si>
  <si>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</si>
  <si>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</si>
  <si>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</si>
  <si>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</si>
  <si>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</si>
  <si>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</si>
  <si>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</si>
  <si>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</si>
  <si>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</si>
  <si>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</si>
  <si>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</si>
  <si>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</si>
  <si>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</si>
  <si>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</si>
  <si>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</si>
  <si>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</si>
  <si>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</si>
  <si>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</si>
  <si>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</si>
  <si>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</si>
  <si>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</si>
  <si>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</si>
  <si>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</si>
  <si>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</si>
  <si>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</si>
  <si>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</si>
  <si>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</si>
  <si>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</si>
  <si>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</si>
  <si>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</si>
  <si>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</si>
  <si>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</si>
  <si>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</si>
  <si>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</si>
  <si>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</si>
  <si>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</si>
  <si>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</si>
  <si>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</si>
  <si>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</si>
  <si>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</si>
  <si>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</si>
  <si>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</si>
  <si>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</si>
  <si>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</si>
  <si>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</si>
  <si>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</si>
  <si>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</si>
  <si>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</si>
  <si>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</si>
  <si>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</si>
  <si>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</si>
  <si>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</si>
  <si>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</si>
  <si>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</si>
  <si>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</si>
  <si>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</si>
  <si>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</si>
  <si>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</si>
  <si>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</si>
  <si>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</si>
  <si>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</si>
  <si>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</si>
  <si>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</si>
  <si>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</si>
  <si>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</si>
  <si>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</si>
  <si>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</si>
  <si>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</si>
  <si>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</si>
  <si>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</si>
  <si>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</si>
  <si>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</si>
  <si>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</si>
  <si>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</si>
  <si>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</si>
  <si>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</si>
  <si>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</si>
  <si>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</si>
  <si>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</si>
  <si>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</si>
  <si>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</si>
  <si>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</si>
  <si>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</si>
  <si>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</si>
  <si>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</si>
  <si>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</si>
  <si>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</si>
  <si>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</si>
  <si>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</si>
  <si>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</si>
  <si>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</si>
  <si>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</si>
  <si>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</si>
  <si>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</si>
  <si>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</si>
  <si>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</si>
  <si>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</si>
  <si>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</si>
  <si>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</si>
  <si>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</si>
  <si>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</si>
  <si>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</si>
  <si>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</si>
  <si>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</si>
  <si>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</si>
  <si>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</si>
  <si>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</si>
  <si>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</si>
  <si>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</si>
  <si>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</si>
  <si>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</si>
  <si>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</si>
  <si>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</si>
  <si>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</si>
  <si>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</si>
  <si>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</si>
  <si>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</si>
  <si>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</si>
  <si>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</si>
  <si>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</si>
  <si>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</si>
  <si>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</si>
  <si>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</si>
  <si>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</si>
  <si>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</si>
  <si>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</si>
  <si>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</si>
  <si>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</si>
  <si>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</si>
  <si>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</si>
  <si>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</si>
  <si>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</si>
  <si>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</si>
  <si>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</si>
  <si>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</si>
  <si>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</si>
  <si>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</si>
  <si>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</si>
  <si>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</si>
  <si>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</si>
  <si>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</si>
  <si>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</si>
  <si>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</si>
  <si>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</si>
  <si>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</si>
  <si>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</si>
  <si>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</si>
  <si>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</si>
  <si>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</si>
  <si>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</si>
  <si>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</si>
  <si>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</si>
  <si>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</si>
  <si>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</si>
  <si>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</si>
  <si>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</si>
  <si>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</si>
  <si>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</si>
  <si>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</si>
  <si>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</si>
  <si>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</si>
  <si>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</si>
  <si>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</si>
  <si>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</si>
  <si>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</si>
  <si>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</si>
  <si>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</si>
  <si>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</si>
  <si>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</si>
  <si>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</si>
  <si>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</si>
  <si>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</si>
  <si>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</si>
  <si>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</si>
  <si>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</si>
  <si>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</si>
  <si>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</si>
  <si>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166 "а"</t>
  </si>
  <si>
    <t>отсутствует</t>
  </si>
  <si>
    <t>каменый</t>
  </si>
  <si>
    <t>нет</t>
  </si>
  <si>
    <t>МАГОМЕДКАДИЕВА</t>
  </si>
  <si>
    <t>ИСМАИЛОВ</t>
  </si>
  <si>
    <t>ГАПИЗОВА</t>
  </si>
  <si>
    <t>МАМЕДОВА</t>
  </si>
  <si>
    <t>ВЬЮНОВ</t>
  </si>
  <si>
    <t>КАМБУЛАТОВА</t>
  </si>
  <si>
    <t>ОМАРОВ</t>
  </si>
  <si>
    <t>КАДИМОВ</t>
  </si>
  <si>
    <t>САЙФУЛИНА</t>
  </si>
  <si>
    <t>ГАЗИМАГОМЕДОВА</t>
  </si>
  <si>
    <t>УМАРОВА</t>
  </si>
  <si>
    <t>АМИРХАНОВА</t>
  </si>
  <si>
    <t>АМИРОВ</t>
  </si>
  <si>
    <t>ИСЛАМОВ</t>
  </si>
  <si>
    <t>МИРЗАМАГОМЕДОВА</t>
  </si>
  <si>
    <t>ГАСАНОВА</t>
  </si>
  <si>
    <t>ТУРУЧЕВ</t>
  </si>
  <si>
    <t>ПАХАЕВА</t>
  </si>
  <si>
    <t>ХАНБАБАЕВА</t>
  </si>
  <si>
    <t>МЕДЖИДОВ</t>
  </si>
  <si>
    <t>ГУСЕЙНОВА</t>
  </si>
  <si>
    <t>ГАСАНГАДЖИЕВ</t>
  </si>
  <si>
    <t>АХМЕДОВА</t>
  </si>
  <si>
    <t>СУЛЕЙМАНОВ</t>
  </si>
  <si>
    <t>АБДУЛАЕВА</t>
  </si>
  <si>
    <t>ГАДЖИДАВУДОВА</t>
  </si>
  <si>
    <t>ЗОЛОТАЕВ</t>
  </si>
  <si>
    <t>ПРИДАТКИНА</t>
  </si>
  <si>
    <t>ГАСАНХАНОВ</t>
  </si>
  <si>
    <t>АБДУЛЛАЕВ</t>
  </si>
  <si>
    <t>АХМЕДХАНОВА</t>
  </si>
  <si>
    <t>ГАДЖИЕВА</t>
  </si>
  <si>
    <t>БАДАЕВА</t>
  </si>
  <si>
    <t>ТАГИРОВ</t>
  </si>
  <si>
    <t>АРСАНБЕКОВ</t>
  </si>
  <si>
    <t>РУДНЕВ</t>
  </si>
  <si>
    <t>МАГОМЕДОВ</t>
  </si>
  <si>
    <t>БУТТАЕВА</t>
  </si>
  <si>
    <t>ЮРЧЕНКО</t>
  </si>
  <si>
    <t>СУРХАЕВА</t>
  </si>
  <si>
    <t>ИБРАГИМОВА</t>
  </si>
  <si>
    <t>МАГДИЕВА</t>
  </si>
  <si>
    <t>РАСУЛОВА</t>
  </si>
  <si>
    <t>ДЖАНАЕВА</t>
  </si>
  <si>
    <t>ШИХСЕФИЕВА</t>
  </si>
  <si>
    <t>АЛИЕВА</t>
  </si>
  <si>
    <t>ОМАРОВА</t>
  </si>
  <si>
    <t>ИДРИСОВА</t>
  </si>
  <si>
    <t>МАГОМЕДОВА</t>
  </si>
  <si>
    <t>ГАНТИЛОВ</t>
  </si>
  <si>
    <t>АБЕЙДУЛЛАЕВА</t>
  </si>
  <si>
    <t>РАМАЗАНОВ</t>
  </si>
  <si>
    <t>ГАМЗАЕВ</t>
  </si>
  <si>
    <t>АБДУРАХМАНОВА</t>
  </si>
  <si>
    <t>ДАЛГАТОВА</t>
  </si>
  <si>
    <t>не проводился</t>
  </si>
  <si>
    <t>необходим ремонт фундамента</t>
  </si>
  <si>
    <t>замена кровли</t>
  </si>
  <si>
    <t>необходим ремонт фасада</t>
  </si>
  <si>
    <t>необходим ремонт подвала</t>
  </si>
  <si>
    <t>централ.</t>
  </si>
  <si>
    <t>замена системы водоснабжения</t>
  </si>
  <si>
    <t>имеется</t>
  </si>
  <si>
    <t>замена системы водоотведения</t>
  </si>
  <si>
    <t>необходимо замены системы электро-ния</t>
  </si>
  <si>
    <t>замена системы газоснабжения</t>
  </si>
  <si>
    <t>замена системы теплоснабжения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</si>
  <si>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</si>
  <si>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</si>
  <si>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</si>
  <si>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</si>
  <si>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</si>
  <si>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</si>
  <si>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</si>
  <si>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</si>
  <si>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</si>
  <si>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</si>
  <si>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</si>
  <si>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</si>
  <si>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</si>
  <si>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</si>
  <si>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</si>
  <si>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</si>
  <si>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</si>
  <si>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</si>
  <si>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</si>
  <si>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</si>
  <si>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</si>
  <si>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</si>
  <si>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</si>
  <si>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</si>
  <si>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</si>
  <si>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</si>
  <si>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</si>
  <si>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</si>
  <si>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</si>
  <si>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</si>
  <si>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</si>
  <si>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05:40:000034:911</t>
  </si>
  <si>
    <t>жилое</t>
  </si>
  <si>
    <t>металл</t>
  </si>
  <si>
    <t>нет данных</t>
  </si>
  <si>
    <t>8b8fd7a0-cb93-4794-a3e3-03a8f23273dd</t>
  </si>
  <si>
    <t>1978</t>
  </si>
  <si>
    <t>нет сведений</t>
  </si>
  <si>
    <t>22</t>
  </si>
  <si>
    <t>20</t>
  </si>
  <si>
    <t>нет перечня</t>
  </si>
  <si>
    <t>69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</si>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</sst>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color rgb="FFFF000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8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0" fontId="0" fillId="0" borderId="23" xfId="0" applyFont="1" applyFill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19" xfId="0" applyBorder="1"/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Font="1"/>
    <xf numFmtId="0" fontId="0" fillId="0" borderId="4" xfId="0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694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671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1" t="s">
        <v>566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131" t="s">
        <v>667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83" t="s">
        <v>673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 t="s">
        <v>672</v>
      </c>
      <c r="D15" s="84" t="s">
        <v>491</v>
      </c>
    </row>
    <row r="16" spans="1:4" s="27" customFormat="1">
      <c r="A16" s="50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31" t="s">
        <v>567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1">
        <v>1977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1">
        <v>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1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1">
        <v>6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6" t="s">
        <v>27</v>
      </c>
      <c r="C23" s="131">
        <v>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1">
        <v>171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1">
        <v>171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677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34" t="s">
        <v>568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/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674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675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19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131">
        <v>3250.2</v>
      </c>
      <c r="D32" s="34" t="s">
        <v>35</v>
      </c>
    </row>
    <row r="33" spans="1:4" s="27" customFormat="1">
      <c r="A33" s="51" t="s">
        <v>203</v>
      </c>
      <c r="B33" s="163" t="s">
        <v>36</v>
      </c>
      <c r="C33" s="163"/>
      <c r="D33" s="164"/>
    </row>
    <row r="34" spans="1:4" s="27" customFormat="1">
      <c r="A34" s="42" t="s">
        <v>204</v>
      </c>
      <c r="B34" s="36" t="s">
        <v>37</v>
      </c>
      <c r="C34" s="135">
        <v>331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131">
        <v>0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40" t="s">
        <v>41</v>
      </c>
      <c r="C37" s="136">
        <v>840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131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1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1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4">
        <v>840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34">
        <v>0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7" t="s">
        <v>48</v>
      </c>
      <c r="C44" s="134">
        <v>69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31">
        <v>63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1">
        <v>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1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131">
        <v>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1">
        <v>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1">
        <v>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1">
        <v>0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31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1">
        <v>49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1">
        <v>10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1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1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1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1">
        <v>0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131">
        <v>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1">
        <v>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1">
        <v>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1">
        <v>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1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1">
        <v>0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63"/>
      <c r="D69" s="164"/>
    </row>
    <row r="70" spans="1:4" s="27" customFormat="1">
      <c r="A70" s="7" t="s">
        <v>243</v>
      </c>
      <c r="B70" s="36" t="s">
        <v>68</v>
      </c>
      <c r="C70" s="131">
        <v>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1">
        <v>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1">
        <v>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1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1">
        <v>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C12" sqref="C12"/>
    </sheetView>
  </sheetViews>
  <sheetFormatPr defaultRowHeight="15"/>
  <cols>
    <col min="1" max="1" width="45" style="158" customWidth="1"/>
    <col min="2" max="2" width="16.57031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15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 ht="18">
      <c r="A4" s="151">
        <v>1</v>
      </c>
      <c r="B4" s="68" t="s">
        <v>668</v>
      </c>
      <c r="C4" s="68" t="s">
        <v>670</v>
      </c>
      <c r="D4" s="159">
        <f t="shared" ref="D4:D35" si="0">E4</f>
        <v>36.200000000000003</v>
      </c>
      <c r="E4" s="155">
        <v>36.200000000000003</v>
      </c>
    </row>
    <row r="5" spans="1:5" ht="18">
      <c r="A5" s="151">
        <v>2</v>
      </c>
      <c r="B5" s="68" t="s">
        <v>668</v>
      </c>
      <c r="C5" s="156" t="s">
        <v>569</v>
      </c>
      <c r="D5" s="155">
        <f t="shared" si="0"/>
        <v>153.80000000000001</v>
      </c>
      <c r="E5" s="155">
        <v>153.80000000000001</v>
      </c>
    </row>
    <row r="6" spans="1:5" ht="18">
      <c r="A6" s="151">
        <v>3</v>
      </c>
      <c r="B6" s="68" t="s">
        <v>668</v>
      </c>
      <c r="C6" s="156" t="s">
        <v>570</v>
      </c>
      <c r="D6" s="155">
        <f t="shared" si="0"/>
        <v>37.200000000000003</v>
      </c>
      <c r="E6" s="155">
        <v>37.200000000000003</v>
      </c>
    </row>
    <row r="7" spans="1:5" ht="18">
      <c r="A7" s="151">
        <v>4</v>
      </c>
      <c r="B7" s="68" t="s">
        <v>668</v>
      </c>
      <c r="C7" s="156" t="s">
        <v>571</v>
      </c>
      <c r="D7" s="155">
        <f t="shared" si="0"/>
        <v>62.2</v>
      </c>
      <c r="E7" s="155">
        <v>62.2</v>
      </c>
    </row>
    <row r="8" spans="1:5" ht="18">
      <c r="A8" s="151">
        <v>5</v>
      </c>
      <c r="B8" s="68" t="s">
        <v>668</v>
      </c>
      <c r="C8" s="156" t="s">
        <v>572</v>
      </c>
      <c r="D8" s="155">
        <f t="shared" si="0"/>
        <v>36.200000000000003</v>
      </c>
      <c r="E8" s="155">
        <v>36.200000000000003</v>
      </c>
    </row>
    <row r="9" spans="1:5" ht="18">
      <c r="A9" s="151">
        <v>6</v>
      </c>
      <c r="B9" s="152" t="s">
        <v>668</v>
      </c>
      <c r="C9" s="153" t="s">
        <v>573</v>
      </c>
      <c r="D9" s="154">
        <f t="shared" si="0"/>
        <v>48.6</v>
      </c>
      <c r="E9" s="154">
        <v>48.6</v>
      </c>
    </row>
    <row r="10" spans="1:5" ht="18">
      <c r="A10" s="151">
        <v>7</v>
      </c>
      <c r="B10" s="68" t="s">
        <v>668</v>
      </c>
      <c r="C10" s="149" t="s">
        <v>574</v>
      </c>
      <c r="D10" s="137">
        <f t="shared" si="0"/>
        <v>61.1</v>
      </c>
      <c r="E10" s="137">
        <v>61.1</v>
      </c>
    </row>
    <row r="11" spans="1:5" ht="18">
      <c r="A11" s="151">
        <v>8</v>
      </c>
      <c r="B11" s="68" t="s">
        <v>668</v>
      </c>
      <c r="C11" s="149" t="s">
        <v>575</v>
      </c>
      <c r="D11" s="137">
        <f t="shared" si="0"/>
        <v>37</v>
      </c>
      <c r="E11" s="137">
        <v>37</v>
      </c>
    </row>
    <row r="12" spans="1:5" ht="18">
      <c r="A12" s="151">
        <v>9</v>
      </c>
      <c r="B12" s="68" t="s">
        <v>668</v>
      </c>
      <c r="C12" s="149" t="s">
        <v>576</v>
      </c>
      <c r="D12" s="137">
        <f t="shared" si="0"/>
        <v>36.299999999999997</v>
      </c>
      <c r="E12" s="137">
        <v>36.299999999999997</v>
      </c>
    </row>
    <row r="13" spans="1:5" ht="18">
      <c r="A13" s="151">
        <v>10</v>
      </c>
      <c r="B13" s="68" t="s">
        <v>668</v>
      </c>
      <c r="C13" s="149" t="s">
        <v>577</v>
      </c>
      <c r="D13" s="137">
        <f t="shared" si="0"/>
        <v>61</v>
      </c>
      <c r="E13" s="137">
        <v>61</v>
      </c>
    </row>
    <row r="14" spans="1:5" ht="18">
      <c r="A14" s="151">
        <v>11</v>
      </c>
      <c r="B14" s="68" t="s">
        <v>668</v>
      </c>
      <c r="C14" s="149" t="s">
        <v>594</v>
      </c>
      <c r="D14" s="137">
        <f t="shared" si="0"/>
        <v>35.799999999999997</v>
      </c>
      <c r="E14" s="137">
        <v>35.799999999999997</v>
      </c>
    </row>
    <row r="15" spans="1:5" ht="18">
      <c r="A15" s="151">
        <v>12</v>
      </c>
      <c r="B15" s="68" t="s">
        <v>668</v>
      </c>
      <c r="C15" s="149" t="s">
        <v>578</v>
      </c>
      <c r="D15" s="137">
        <f t="shared" si="0"/>
        <v>35.799999999999997</v>
      </c>
      <c r="E15" s="137">
        <v>35.799999999999997</v>
      </c>
    </row>
    <row r="16" spans="1:5" ht="18">
      <c r="A16" s="151">
        <v>13</v>
      </c>
      <c r="B16" s="68" t="s">
        <v>668</v>
      </c>
      <c r="C16" s="149" t="s">
        <v>579</v>
      </c>
      <c r="D16" s="137">
        <f t="shared" si="0"/>
        <v>59.7</v>
      </c>
      <c r="E16" s="137">
        <v>59.7</v>
      </c>
    </row>
    <row r="17" spans="1:5" ht="18">
      <c r="A17" s="151">
        <v>14</v>
      </c>
      <c r="B17" s="68" t="s">
        <v>668</v>
      </c>
      <c r="C17" s="149" t="s">
        <v>580</v>
      </c>
      <c r="D17" s="137">
        <f t="shared" si="0"/>
        <v>60</v>
      </c>
      <c r="E17" s="137">
        <v>60</v>
      </c>
    </row>
    <row r="18" spans="1:5" ht="18">
      <c r="A18" s="151">
        <v>15</v>
      </c>
      <c r="B18" s="68" t="s">
        <v>668</v>
      </c>
      <c r="C18" s="149" t="s">
        <v>594</v>
      </c>
      <c r="D18" s="137">
        <f t="shared" si="0"/>
        <v>35.200000000000003</v>
      </c>
      <c r="E18" s="137">
        <v>35.200000000000003</v>
      </c>
    </row>
    <row r="19" spans="1:5" ht="18">
      <c r="A19" s="151">
        <v>16</v>
      </c>
      <c r="B19" s="68" t="s">
        <v>668</v>
      </c>
      <c r="C19" s="149" t="s">
        <v>581</v>
      </c>
      <c r="D19" s="137">
        <f t="shared" si="0"/>
        <v>61</v>
      </c>
      <c r="E19" s="137">
        <v>61</v>
      </c>
    </row>
    <row r="20" spans="1:5" ht="18">
      <c r="A20" s="151">
        <v>17</v>
      </c>
      <c r="B20" s="68" t="s">
        <v>668</v>
      </c>
      <c r="C20" s="149" t="s">
        <v>594</v>
      </c>
      <c r="D20" s="137">
        <f t="shared" si="0"/>
        <v>44.7</v>
      </c>
      <c r="E20" s="137">
        <v>44.7</v>
      </c>
    </row>
    <row r="21" spans="1:5" ht="18">
      <c r="A21" s="151">
        <v>18</v>
      </c>
      <c r="B21" s="68" t="s">
        <v>668</v>
      </c>
      <c r="C21" s="149" t="s">
        <v>582</v>
      </c>
      <c r="D21" s="137">
        <f t="shared" si="0"/>
        <v>26.1</v>
      </c>
      <c r="E21" s="137">
        <v>26.1</v>
      </c>
    </row>
    <row r="22" spans="1:5" ht="18">
      <c r="A22" s="151">
        <v>19</v>
      </c>
      <c r="B22" s="68" t="s">
        <v>668</v>
      </c>
      <c r="C22" s="149" t="s">
        <v>583</v>
      </c>
      <c r="D22" s="137">
        <f t="shared" si="0"/>
        <v>59.5</v>
      </c>
      <c r="E22" s="137">
        <v>59.5</v>
      </c>
    </row>
    <row r="23" spans="1:5" ht="18">
      <c r="A23" s="151">
        <v>20</v>
      </c>
      <c r="B23" s="68" t="s">
        <v>668</v>
      </c>
      <c r="C23" s="149" t="s">
        <v>584</v>
      </c>
      <c r="D23" s="137">
        <f t="shared" si="0"/>
        <v>56.1</v>
      </c>
      <c r="E23" s="137">
        <v>56.1</v>
      </c>
    </row>
    <row r="24" spans="1:5" ht="18">
      <c r="A24" s="151">
        <v>21</v>
      </c>
      <c r="B24" s="68" t="s">
        <v>668</v>
      </c>
      <c r="C24" s="149" t="s">
        <v>585</v>
      </c>
      <c r="D24" s="137">
        <f t="shared" si="0"/>
        <v>23</v>
      </c>
      <c r="E24" s="137">
        <v>23</v>
      </c>
    </row>
    <row r="25" spans="1:5" ht="18">
      <c r="A25" s="151">
        <v>22</v>
      </c>
      <c r="B25" s="68" t="s">
        <v>668</v>
      </c>
      <c r="C25" s="149" t="s">
        <v>586</v>
      </c>
      <c r="D25" s="137">
        <f t="shared" si="0"/>
        <v>72.5</v>
      </c>
      <c r="E25" s="137">
        <v>72.5</v>
      </c>
    </row>
    <row r="26" spans="1:5" ht="18">
      <c r="A26" s="151">
        <v>23</v>
      </c>
      <c r="B26" s="68" t="s">
        <v>668</v>
      </c>
      <c r="C26" s="149" t="s">
        <v>585</v>
      </c>
      <c r="D26" s="137">
        <f t="shared" si="0"/>
        <v>46</v>
      </c>
      <c r="E26" s="137">
        <v>46</v>
      </c>
    </row>
    <row r="27" spans="1:5" ht="18">
      <c r="A27" s="151">
        <v>24</v>
      </c>
      <c r="B27" s="68" t="s">
        <v>668</v>
      </c>
      <c r="C27" s="149" t="s">
        <v>594</v>
      </c>
      <c r="D27" s="137">
        <f t="shared" si="0"/>
        <v>29</v>
      </c>
      <c r="E27" s="137">
        <v>29</v>
      </c>
    </row>
    <row r="28" spans="1:5" ht="18">
      <c r="A28" s="151">
        <v>25</v>
      </c>
      <c r="B28" s="68" t="s">
        <v>668</v>
      </c>
      <c r="C28" s="149" t="s">
        <v>594</v>
      </c>
      <c r="D28" s="137">
        <f t="shared" si="0"/>
        <v>60.6</v>
      </c>
      <c r="E28" s="137">
        <v>60.6</v>
      </c>
    </row>
    <row r="29" spans="1:5" ht="18">
      <c r="A29" s="151">
        <v>26</v>
      </c>
      <c r="B29" s="68" t="s">
        <v>668</v>
      </c>
      <c r="C29" s="149" t="s">
        <v>587</v>
      </c>
      <c r="D29" s="137">
        <f t="shared" si="0"/>
        <v>46.2</v>
      </c>
      <c r="E29" s="137">
        <v>46.2</v>
      </c>
    </row>
    <row r="30" spans="1:5" ht="18">
      <c r="A30" s="151">
        <v>27</v>
      </c>
      <c r="B30" s="68" t="s">
        <v>668</v>
      </c>
      <c r="C30" s="149" t="s">
        <v>588</v>
      </c>
      <c r="D30" s="137">
        <f t="shared" si="0"/>
        <v>27</v>
      </c>
      <c r="E30" s="137">
        <v>27</v>
      </c>
    </row>
    <row r="31" spans="1:5" ht="18">
      <c r="A31" s="151">
        <v>28</v>
      </c>
      <c r="B31" s="68" t="s">
        <v>668</v>
      </c>
      <c r="C31" s="149" t="s">
        <v>600</v>
      </c>
      <c r="D31" s="137">
        <f t="shared" si="0"/>
        <v>61</v>
      </c>
      <c r="E31" s="137">
        <v>61</v>
      </c>
    </row>
    <row r="32" spans="1:5" ht="18">
      <c r="A32" s="151">
        <v>29</v>
      </c>
      <c r="B32" s="68" t="s">
        <v>668</v>
      </c>
      <c r="C32" s="149" t="s">
        <v>600</v>
      </c>
      <c r="D32" s="137">
        <f t="shared" si="0"/>
        <v>45.5</v>
      </c>
      <c r="E32" s="137">
        <v>45.5</v>
      </c>
    </row>
    <row r="33" spans="1:5" ht="18">
      <c r="A33" s="151">
        <v>30</v>
      </c>
      <c r="B33" s="68" t="s">
        <v>668</v>
      </c>
      <c r="C33" s="149" t="s">
        <v>589</v>
      </c>
      <c r="D33" s="137">
        <f t="shared" si="0"/>
        <v>26.9</v>
      </c>
      <c r="E33" s="137">
        <v>26.9</v>
      </c>
    </row>
    <row r="34" spans="1:5" ht="18">
      <c r="A34" s="151">
        <v>31</v>
      </c>
      <c r="B34" s="68" t="s">
        <v>668</v>
      </c>
      <c r="C34" s="149" t="s">
        <v>590</v>
      </c>
      <c r="D34" s="137">
        <f t="shared" si="0"/>
        <v>61.5</v>
      </c>
      <c r="E34" s="137">
        <v>61.5</v>
      </c>
    </row>
    <row r="35" spans="1:5" ht="18">
      <c r="A35" s="151">
        <v>32</v>
      </c>
      <c r="B35" s="68" t="s">
        <v>668</v>
      </c>
      <c r="C35" s="149" t="s">
        <v>591</v>
      </c>
      <c r="D35" s="137">
        <f t="shared" si="0"/>
        <v>45.7</v>
      </c>
      <c r="E35" s="137">
        <v>45.7</v>
      </c>
    </row>
    <row r="36" spans="1:5" ht="18">
      <c r="A36" s="151">
        <v>33</v>
      </c>
      <c r="B36" s="68" t="s">
        <v>668</v>
      </c>
      <c r="C36" s="149" t="s">
        <v>592</v>
      </c>
      <c r="D36" s="137">
        <f t="shared" ref="D36:D67" si="1">E36</f>
        <v>26.9</v>
      </c>
      <c r="E36" s="137">
        <v>26.9</v>
      </c>
    </row>
    <row r="37" spans="1:5" ht="18">
      <c r="A37" s="151">
        <v>34</v>
      </c>
      <c r="B37" s="68" t="s">
        <v>668</v>
      </c>
      <c r="C37" s="149" t="s">
        <v>593</v>
      </c>
      <c r="D37" s="137">
        <f t="shared" si="1"/>
        <v>60.4</v>
      </c>
      <c r="E37" s="137">
        <v>60.4</v>
      </c>
    </row>
    <row r="38" spans="1:5" ht="18">
      <c r="A38" s="151">
        <v>35</v>
      </c>
      <c r="B38" s="68" t="s">
        <v>668</v>
      </c>
      <c r="C38" s="149" t="s">
        <v>594</v>
      </c>
      <c r="D38" s="137">
        <f t="shared" si="1"/>
        <v>60.4</v>
      </c>
      <c r="E38" s="137">
        <v>60.4</v>
      </c>
    </row>
    <row r="39" spans="1:5" ht="18">
      <c r="A39" s="151">
        <v>36</v>
      </c>
      <c r="B39" s="68" t="s">
        <v>668</v>
      </c>
      <c r="C39" s="149" t="s">
        <v>595</v>
      </c>
      <c r="D39" s="137">
        <f t="shared" si="1"/>
        <v>28.3</v>
      </c>
      <c r="E39" s="137">
        <v>28.3</v>
      </c>
    </row>
    <row r="40" spans="1:5" ht="18">
      <c r="A40" s="151">
        <v>37</v>
      </c>
      <c r="B40" s="68" t="s">
        <v>668</v>
      </c>
      <c r="C40" s="149" t="s">
        <v>596</v>
      </c>
      <c r="D40" s="137">
        <f t="shared" si="1"/>
        <v>44.5</v>
      </c>
      <c r="E40" s="137">
        <v>44.5</v>
      </c>
    </row>
    <row r="41" spans="1:5" ht="18">
      <c r="A41" s="151">
        <v>38</v>
      </c>
      <c r="B41" s="68" t="s">
        <v>668</v>
      </c>
      <c r="C41" s="149" t="s">
        <v>597</v>
      </c>
      <c r="D41" s="137">
        <f t="shared" si="1"/>
        <v>60.8</v>
      </c>
      <c r="E41" s="137">
        <v>60.8</v>
      </c>
    </row>
    <row r="42" spans="1:5" ht="18">
      <c r="A42" s="151">
        <v>39</v>
      </c>
      <c r="B42" s="68" t="s">
        <v>668</v>
      </c>
      <c r="C42" s="149" t="s">
        <v>600</v>
      </c>
      <c r="D42" s="137">
        <f t="shared" si="1"/>
        <v>26.5</v>
      </c>
      <c r="E42" s="137">
        <v>26.5</v>
      </c>
    </row>
    <row r="43" spans="1:5" ht="18">
      <c r="A43" s="151">
        <v>40</v>
      </c>
      <c r="B43" s="68" t="s">
        <v>668</v>
      </c>
      <c r="C43" s="149" t="s">
        <v>598</v>
      </c>
      <c r="D43" s="137">
        <f t="shared" si="1"/>
        <v>46</v>
      </c>
      <c r="E43" s="137">
        <v>46</v>
      </c>
    </row>
    <row r="44" spans="1:5" ht="18">
      <c r="A44" s="151">
        <v>41</v>
      </c>
      <c r="B44" s="68" t="s">
        <v>668</v>
      </c>
      <c r="C44" s="149" t="s">
        <v>600</v>
      </c>
      <c r="D44" s="137">
        <f t="shared" si="1"/>
        <v>60</v>
      </c>
      <c r="E44" s="137">
        <v>60</v>
      </c>
    </row>
    <row r="45" spans="1:5" ht="18">
      <c r="A45" s="151">
        <v>42</v>
      </c>
      <c r="B45" s="68" t="s">
        <v>668</v>
      </c>
      <c r="C45" s="149" t="s">
        <v>610</v>
      </c>
      <c r="D45" s="137">
        <f t="shared" si="1"/>
        <v>24.6</v>
      </c>
      <c r="E45" s="137">
        <v>24.6</v>
      </c>
    </row>
    <row r="46" spans="1:5" ht="18">
      <c r="A46" s="151">
        <v>43</v>
      </c>
      <c r="B46" s="68" t="s">
        <v>668</v>
      </c>
      <c r="C46" s="149" t="s">
        <v>599</v>
      </c>
      <c r="D46" s="137">
        <f t="shared" si="1"/>
        <v>47.1</v>
      </c>
      <c r="E46" s="137">
        <v>47.1</v>
      </c>
    </row>
    <row r="47" spans="1:5" ht="18">
      <c r="A47" s="151">
        <v>44</v>
      </c>
      <c r="B47" s="68" t="s">
        <v>668</v>
      </c>
      <c r="C47" s="149" t="s">
        <v>600</v>
      </c>
      <c r="D47" s="137">
        <f t="shared" si="1"/>
        <v>62</v>
      </c>
      <c r="E47" s="137">
        <v>62</v>
      </c>
    </row>
    <row r="48" spans="1:5" ht="18">
      <c r="A48" s="151">
        <v>45</v>
      </c>
      <c r="B48" s="68" t="s">
        <v>668</v>
      </c>
      <c r="C48" s="149" t="s">
        <v>601</v>
      </c>
      <c r="D48" s="137">
        <f t="shared" si="1"/>
        <v>25.4</v>
      </c>
      <c r="E48" s="137">
        <v>25.4</v>
      </c>
    </row>
    <row r="49" spans="1:5" ht="18">
      <c r="A49" s="151">
        <v>46</v>
      </c>
      <c r="B49" s="68" t="s">
        <v>668</v>
      </c>
      <c r="C49" s="149" t="s">
        <v>602</v>
      </c>
      <c r="D49" s="137">
        <f t="shared" si="1"/>
        <v>47.6</v>
      </c>
      <c r="E49" s="137">
        <v>47.6</v>
      </c>
    </row>
    <row r="50" spans="1:5" ht="18">
      <c r="A50" s="151">
        <v>47</v>
      </c>
      <c r="B50" s="68" t="s">
        <v>668</v>
      </c>
      <c r="C50" s="149" t="s">
        <v>603</v>
      </c>
      <c r="D50" s="137">
        <f t="shared" si="1"/>
        <v>61</v>
      </c>
      <c r="E50" s="137">
        <v>61</v>
      </c>
    </row>
    <row r="51" spans="1:5" ht="18">
      <c r="A51" s="151">
        <v>48</v>
      </c>
      <c r="B51" s="68" t="s">
        <v>668</v>
      </c>
      <c r="C51" s="149" t="s">
        <v>610</v>
      </c>
      <c r="D51" s="137">
        <f t="shared" si="1"/>
        <v>25.2</v>
      </c>
      <c r="E51" s="137">
        <v>25.2</v>
      </c>
    </row>
    <row r="52" spans="1:5" ht="18">
      <c r="A52" s="151">
        <v>49</v>
      </c>
      <c r="B52" s="68" t="s">
        <v>668</v>
      </c>
      <c r="C52" s="149" t="s">
        <v>604</v>
      </c>
      <c r="D52" s="137">
        <f t="shared" si="1"/>
        <v>46.4</v>
      </c>
      <c r="E52" s="137">
        <v>46.4</v>
      </c>
    </row>
    <row r="53" spans="1:5" ht="18">
      <c r="A53" s="151">
        <v>50</v>
      </c>
      <c r="B53" s="68" t="s">
        <v>668</v>
      </c>
      <c r="C53" s="149" t="s">
        <v>605</v>
      </c>
      <c r="D53" s="137">
        <f t="shared" si="1"/>
        <v>60.8</v>
      </c>
      <c r="E53" s="137">
        <v>60.8</v>
      </c>
    </row>
    <row r="54" spans="1:5" ht="18">
      <c r="A54" s="151">
        <v>51</v>
      </c>
      <c r="B54" s="68" t="s">
        <v>668</v>
      </c>
      <c r="C54" s="149" t="s">
        <v>606</v>
      </c>
      <c r="D54" s="137">
        <f t="shared" si="1"/>
        <v>25.8</v>
      </c>
      <c r="E54" s="137">
        <v>25.8</v>
      </c>
    </row>
    <row r="55" spans="1:5" ht="18">
      <c r="A55" s="151">
        <v>52</v>
      </c>
      <c r="B55" s="68" t="s">
        <v>668</v>
      </c>
      <c r="C55" s="149" t="s">
        <v>607</v>
      </c>
      <c r="D55" s="137">
        <f t="shared" si="1"/>
        <v>56</v>
      </c>
      <c r="E55" s="137">
        <v>56</v>
      </c>
    </row>
    <row r="56" spans="1:5" ht="18">
      <c r="A56" s="151">
        <v>53</v>
      </c>
      <c r="B56" s="68" t="s">
        <v>668</v>
      </c>
      <c r="C56" s="149" t="s">
        <v>610</v>
      </c>
      <c r="D56" s="137">
        <f t="shared" si="1"/>
        <v>59.5</v>
      </c>
      <c r="E56" s="137">
        <v>59.5</v>
      </c>
    </row>
    <row r="57" spans="1:5" ht="18">
      <c r="A57" s="151">
        <v>54</v>
      </c>
      <c r="B57" s="68" t="s">
        <v>668</v>
      </c>
      <c r="C57" s="149" t="s">
        <v>608</v>
      </c>
      <c r="D57" s="137">
        <f t="shared" si="1"/>
        <v>70.400000000000006</v>
      </c>
      <c r="E57" s="137">
        <v>70.400000000000006</v>
      </c>
    </row>
    <row r="58" spans="1:5" ht="18">
      <c r="A58" s="151">
        <v>55</v>
      </c>
      <c r="B58" s="68" t="s">
        <v>668</v>
      </c>
      <c r="C58" s="149" t="s">
        <v>609</v>
      </c>
      <c r="D58" s="137">
        <f t="shared" si="1"/>
        <v>62</v>
      </c>
      <c r="E58" s="137">
        <v>62</v>
      </c>
    </row>
    <row r="59" spans="1:5" ht="18">
      <c r="A59" s="151">
        <v>56</v>
      </c>
      <c r="B59" s="68" t="s">
        <v>668</v>
      </c>
      <c r="C59" s="149" t="s">
        <v>610</v>
      </c>
      <c r="D59" s="137">
        <f t="shared" si="1"/>
        <v>34.1</v>
      </c>
      <c r="E59" s="137">
        <v>34.1</v>
      </c>
    </row>
    <row r="60" spans="1:5" ht="18">
      <c r="A60" s="151">
        <v>57</v>
      </c>
      <c r="B60" s="68" t="s">
        <v>668</v>
      </c>
      <c r="C60" s="149" t="s">
        <v>596</v>
      </c>
      <c r="D60" s="137">
        <f t="shared" si="1"/>
        <v>41</v>
      </c>
      <c r="E60" s="137">
        <v>41</v>
      </c>
    </row>
    <row r="61" spans="1:5" ht="18">
      <c r="A61" s="151">
        <v>58</v>
      </c>
      <c r="B61" s="68" t="s">
        <v>668</v>
      </c>
      <c r="C61" s="149" t="s">
        <v>611</v>
      </c>
      <c r="D61" s="137">
        <f t="shared" si="1"/>
        <v>61.4</v>
      </c>
      <c r="E61" s="137">
        <v>61.4</v>
      </c>
    </row>
    <row r="62" spans="1:5" ht="18">
      <c r="A62" s="151">
        <v>59</v>
      </c>
      <c r="B62" s="68" t="s">
        <v>668</v>
      </c>
      <c r="C62" s="149" t="s">
        <v>612</v>
      </c>
      <c r="D62" s="137">
        <f t="shared" si="1"/>
        <v>35</v>
      </c>
      <c r="E62" s="137">
        <v>35</v>
      </c>
    </row>
    <row r="63" spans="1:5" ht="18">
      <c r="A63" s="151">
        <v>60</v>
      </c>
      <c r="B63" s="68" t="s">
        <v>668</v>
      </c>
      <c r="C63" s="149" t="s">
        <v>613</v>
      </c>
      <c r="D63" s="137">
        <f t="shared" si="1"/>
        <v>36</v>
      </c>
      <c r="E63" s="137">
        <v>36</v>
      </c>
    </row>
    <row r="64" spans="1:5" ht="18">
      <c r="A64" s="151">
        <v>61</v>
      </c>
      <c r="B64" s="68" t="s">
        <v>668</v>
      </c>
      <c r="C64" s="149" t="s">
        <v>614</v>
      </c>
      <c r="D64" s="137">
        <f t="shared" si="1"/>
        <v>62.1</v>
      </c>
      <c r="E64" s="137">
        <v>62.1</v>
      </c>
    </row>
    <row r="65" spans="1:5" ht="18">
      <c r="A65" s="151">
        <v>62</v>
      </c>
      <c r="B65" s="68" t="s">
        <v>668</v>
      </c>
      <c r="C65" s="149" t="s">
        <v>615</v>
      </c>
      <c r="D65" s="137">
        <f t="shared" si="1"/>
        <v>34.1</v>
      </c>
      <c r="E65" s="137">
        <v>34.1</v>
      </c>
    </row>
    <row r="66" spans="1:5" ht="18">
      <c r="A66" s="151">
        <v>63</v>
      </c>
      <c r="B66" s="68" t="s">
        <v>668</v>
      </c>
      <c r="C66" s="149" t="s">
        <v>616</v>
      </c>
      <c r="D66" s="137">
        <f t="shared" si="1"/>
        <v>36.4</v>
      </c>
      <c r="E66" s="137">
        <v>36.4</v>
      </c>
    </row>
    <row r="67" spans="1:5" ht="18">
      <c r="A67" s="151">
        <v>64</v>
      </c>
      <c r="B67" s="68" t="s">
        <v>668</v>
      </c>
      <c r="C67" s="149" t="s">
        <v>617</v>
      </c>
      <c r="D67" s="137">
        <f t="shared" si="1"/>
        <v>61.2</v>
      </c>
      <c r="E67" s="137">
        <v>61.2</v>
      </c>
    </row>
    <row r="68" spans="1:5" ht="18">
      <c r="A68" s="151">
        <v>65</v>
      </c>
      <c r="B68" s="68" t="s">
        <v>668</v>
      </c>
      <c r="C68" s="149" t="s">
        <v>618</v>
      </c>
      <c r="D68" s="137">
        <f t="shared" ref="D68:D73" si="2">E68</f>
        <v>34.5</v>
      </c>
      <c r="E68" s="137">
        <v>34.5</v>
      </c>
    </row>
    <row r="69" spans="1:5" ht="18">
      <c r="A69" s="151">
        <v>66</v>
      </c>
      <c r="B69" s="68" t="s">
        <v>668</v>
      </c>
      <c r="C69" s="149" t="s">
        <v>619</v>
      </c>
      <c r="D69" s="137">
        <f t="shared" si="2"/>
        <v>36.6</v>
      </c>
      <c r="E69" s="137">
        <v>36.6</v>
      </c>
    </row>
    <row r="70" spans="1:5" ht="18">
      <c r="A70" s="151">
        <v>67</v>
      </c>
      <c r="B70" s="68" t="s">
        <v>668</v>
      </c>
      <c r="C70" s="149" t="s">
        <v>620</v>
      </c>
      <c r="D70" s="137">
        <f t="shared" si="2"/>
        <v>61.2</v>
      </c>
      <c r="E70" s="137">
        <v>61.2</v>
      </c>
    </row>
    <row r="71" spans="1:5" ht="18">
      <c r="A71" s="151">
        <v>68</v>
      </c>
      <c r="B71" s="68" t="s">
        <v>668</v>
      </c>
      <c r="C71" s="149" t="s">
        <v>621</v>
      </c>
      <c r="D71" s="137">
        <f t="shared" si="2"/>
        <v>33.6</v>
      </c>
      <c r="E71" s="137">
        <v>33.6</v>
      </c>
    </row>
    <row r="72" spans="1:5" ht="18">
      <c r="A72" s="151">
        <v>69</v>
      </c>
      <c r="B72" s="68" t="s">
        <v>668</v>
      </c>
      <c r="C72" s="149" t="s">
        <v>622</v>
      </c>
      <c r="D72" s="137">
        <f t="shared" si="2"/>
        <v>36.1</v>
      </c>
      <c r="E72" s="137">
        <v>36.1</v>
      </c>
    </row>
    <row r="73" spans="1:5" ht="18">
      <c r="A73" s="151">
        <v>70</v>
      </c>
      <c r="B73" s="68" t="s">
        <v>668</v>
      </c>
      <c r="C73" s="149" t="s">
        <v>623</v>
      </c>
      <c r="D73" s="137">
        <f t="shared" si="2"/>
        <v>54.5</v>
      </c>
      <c r="E73" s="137">
        <v>54.5</v>
      </c>
    </row>
    <row r="74" spans="1:5" ht="18">
      <c r="A74" s="150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  <c r="E82" s="123"/>
    </row>
    <row r="83" spans="1:5" ht="18">
      <c r="A83" s="122"/>
      <c r="C83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68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121" t="s">
        <v>624</v>
      </c>
      <c r="D7" s="12" t="s">
        <v>265</v>
      </c>
    </row>
    <row r="8" spans="1:4">
      <c r="A8" s="85" t="s">
        <v>187</v>
      </c>
      <c r="B8" s="9" t="s">
        <v>559</v>
      </c>
      <c r="C8" s="121" t="s">
        <v>676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188</v>
      </c>
      <c r="B10" s="9" t="s">
        <v>455</v>
      </c>
      <c r="C10" s="131">
        <v>840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56</v>
      </c>
      <c r="D11" s="6" t="s">
        <v>253</v>
      </c>
    </row>
    <row r="12" spans="1:4" ht="30">
      <c r="A12" s="7" t="s">
        <v>190</v>
      </c>
      <c r="B12" s="9" t="s">
        <v>561</v>
      </c>
      <c r="C12" s="131" t="s">
        <v>625</v>
      </c>
      <c r="D12" s="6" t="s">
        <v>102</v>
      </c>
    </row>
    <row r="13" spans="1:4" ht="38.25">
      <c r="A13" s="7" t="s">
        <v>267</v>
      </c>
      <c r="B13" s="9" t="s">
        <v>103</v>
      </c>
      <c r="C13" s="131">
        <v>2025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528</v>
      </c>
      <c r="D17" s="6" t="s">
        <v>505</v>
      </c>
    </row>
    <row r="18" spans="1:4" ht="38.25">
      <c r="A18" s="7" t="s">
        <v>194</v>
      </c>
      <c r="B18" s="9" t="s">
        <v>558</v>
      </c>
      <c r="C18" s="131" t="s">
        <v>624</v>
      </c>
      <c r="D18" s="6" t="s">
        <v>265</v>
      </c>
    </row>
    <row r="19" spans="1:4">
      <c r="A19" s="7" t="s">
        <v>195</v>
      </c>
      <c r="B19" s="9" t="s">
        <v>559</v>
      </c>
      <c r="C19" s="131" t="s">
        <v>676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196</v>
      </c>
      <c r="B21" s="9" t="s">
        <v>455</v>
      </c>
      <c r="C21" s="131">
        <v>920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131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131">
        <v>2025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131" t="s">
        <v>624</v>
      </c>
      <c r="D29" s="6" t="s">
        <v>265</v>
      </c>
    </row>
    <row r="30" spans="1:4">
      <c r="A30" s="7" t="s">
        <v>271</v>
      </c>
      <c r="B30" s="9" t="s">
        <v>95</v>
      </c>
      <c r="C30" s="131" t="s">
        <v>676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272</v>
      </c>
      <c r="B32" s="9" t="s">
        <v>98</v>
      </c>
      <c r="C32" s="131">
        <v>2970</v>
      </c>
      <c r="D32" s="6" t="s">
        <v>99</v>
      </c>
    </row>
    <row r="33" spans="1:4" ht="25.5">
      <c r="A33" s="7" t="s">
        <v>273</v>
      </c>
      <c r="B33" s="9" t="s">
        <v>100</v>
      </c>
      <c r="C33" s="131">
        <v>56</v>
      </c>
      <c r="D33" s="6" t="s">
        <v>253</v>
      </c>
    </row>
    <row r="34" spans="1:4" ht="30">
      <c r="A34" s="7" t="s">
        <v>274</v>
      </c>
      <c r="B34" s="9" t="s">
        <v>101</v>
      </c>
      <c r="C34" s="131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131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214</v>
      </c>
      <c r="B39" s="9" t="s">
        <v>91</v>
      </c>
      <c r="C39" s="131" t="s">
        <v>624</v>
      </c>
      <c r="D39" s="6" t="s">
        <v>265</v>
      </c>
    </row>
    <row r="40" spans="1:4" ht="25.5">
      <c r="A40" s="7" t="s">
        <v>215</v>
      </c>
      <c r="B40" s="9" t="s">
        <v>93</v>
      </c>
      <c r="C40" s="131">
        <v>0</v>
      </c>
      <c r="D40" s="6" t="s">
        <v>94</v>
      </c>
    </row>
    <row r="41" spans="1:4">
      <c r="A41" s="7" t="s">
        <v>216</v>
      </c>
      <c r="B41" s="9" t="s">
        <v>95</v>
      </c>
      <c r="C41" s="131" t="s">
        <v>676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217</v>
      </c>
      <c r="B43" s="9" t="s">
        <v>98</v>
      </c>
      <c r="C43" s="131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31">
        <v>56</v>
      </c>
      <c r="D44" s="6" t="s">
        <v>253</v>
      </c>
    </row>
    <row r="45" spans="1:4" ht="30">
      <c r="A45" s="7" t="s">
        <v>275</v>
      </c>
      <c r="B45" s="9" t="s">
        <v>101</v>
      </c>
      <c r="C45" s="131" t="s">
        <v>628</v>
      </c>
      <c r="D45" s="6" t="s">
        <v>102</v>
      </c>
    </row>
    <row r="46" spans="1:4" ht="38.25">
      <c r="A46" s="7" t="s">
        <v>276</v>
      </c>
      <c r="B46" s="9" t="s">
        <v>103</v>
      </c>
      <c r="C46" s="131">
        <v>2025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219</v>
      </c>
      <c r="B49" s="46" t="s">
        <v>251</v>
      </c>
      <c r="C49" s="44" t="s">
        <v>429</v>
      </c>
      <c r="D49" s="96" t="s">
        <v>250</v>
      </c>
    </row>
    <row r="50" spans="1:4" ht="25.5">
      <c r="A50" s="7" t="s">
        <v>220</v>
      </c>
      <c r="B50" s="15" t="s">
        <v>110</v>
      </c>
      <c r="C50" s="138" t="s">
        <v>629</v>
      </c>
      <c r="D50" s="16" t="s">
        <v>111</v>
      </c>
    </row>
    <row r="51" spans="1:4" ht="38.25">
      <c r="A51" s="7" t="s">
        <v>221</v>
      </c>
      <c r="B51" s="88" t="s">
        <v>508</v>
      </c>
      <c r="C51" s="88" t="s">
        <v>537</v>
      </c>
      <c r="D51" s="89" t="s">
        <v>509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222</v>
      </c>
      <c r="B53" s="9" t="s">
        <v>91</v>
      </c>
      <c r="C53" s="131" t="s">
        <v>624</v>
      </c>
      <c r="D53" s="6" t="s">
        <v>265</v>
      </c>
    </row>
    <row r="54" spans="1:4" ht="25.5">
      <c r="A54" s="7" t="s">
        <v>277</v>
      </c>
      <c r="B54" s="9" t="s">
        <v>93</v>
      </c>
      <c r="C54" s="131">
        <v>0</v>
      </c>
      <c r="D54" s="6" t="s">
        <v>94</v>
      </c>
    </row>
    <row r="55" spans="1:4">
      <c r="A55" s="7" t="s">
        <v>278</v>
      </c>
      <c r="B55" s="9" t="s">
        <v>95</v>
      </c>
      <c r="C55" s="131" t="s">
        <v>676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279</v>
      </c>
      <c r="B57" s="9" t="s">
        <v>100</v>
      </c>
      <c r="C57" s="25">
        <v>70</v>
      </c>
      <c r="D57" s="6" t="s">
        <v>253</v>
      </c>
    </row>
    <row r="58" spans="1:4" ht="30">
      <c r="A58" s="7" t="s">
        <v>280</v>
      </c>
      <c r="B58" s="9" t="s">
        <v>101</v>
      </c>
      <c r="C58" s="131" t="s">
        <v>630</v>
      </c>
      <c r="D58" s="6" t="s">
        <v>102</v>
      </c>
    </row>
    <row r="59" spans="1:4" ht="38.25">
      <c r="A59" s="7" t="s">
        <v>281</v>
      </c>
      <c r="B59" s="9" t="s">
        <v>112</v>
      </c>
      <c r="C59" s="131" t="s">
        <v>631</v>
      </c>
      <c r="D59" s="6" t="s">
        <v>113</v>
      </c>
    </row>
    <row r="60" spans="1:4" ht="38.25">
      <c r="A60" s="7" t="s">
        <v>337</v>
      </c>
      <c r="B60" s="9" t="s">
        <v>103</v>
      </c>
      <c r="C60" s="131">
        <v>2025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429</v>
      </c>
      <c r="D62" s="45" t="s">
        <v>250</v>
      </c>
    </row>
    <row r="63" spans="1:4" ht="25.5">
      <c r="A63" s="7" t="s">
        <v>224</v>
      </c>
      <c r="B63" s="15" t="s">
        <v>110</v>
      </c>
      <c r="C63" s="138" t="s">
        <v>629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542</v>
      </c>
      <c r="D64" s="89" t="s">
        <v>509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226</v>
      </c>
      <c r="B66" s="9" t="s">
        <v>91</v>
      </c>
      <c r="C66" s="131" t="s">
        <v>624</v>
      </c>
      <c r="D66" s="6" t="s">
        <v>265</v>
      </c>
    </row>
    <row r="67" spans="1:4" ht="25.5">
      <c r="A67" s="7" t="s">
        <v>227</v>
      </c>
      <c r="B67" s="9" t="s">
        <v>93</v>
      </c>
      <c r="C67" s="131">
        <v>0</v>
      </c>
      <c r="D67" s="6" t="s">
        <v>94</v>
      </c>
    </row>
    <row r="68" spans="1:4">
      <c r="A68" s="7" t="s">
        <v>228</v>
      </c>
      <c r="B68" s="9" t="s">
        <v>115</v>
      </c>
      <c r="C68" s="131" t="s">
        <v>676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229</v>
      </c>
      <c r="B70" s="9" t="s">
        <v>100</v>
      </c>
      <c r="C70" s="131">
        <v>56</v>
      </c>
      <c r="D70" s="6" t="s">
        <v>253</v>
      </c>
    </row>
    <row r="71" spans="1:4" ht="30">
      <c r="A71" s="7" t="s">
        <v>282</v>
      </c>
      <c r="B71" s="9" t="s">
        <v>101</v>
      </c>
      <c r="C71" s="131" t="s">
        <v>632</v>
      </c>
      <c r="D71" s="6" t="s">
        <v>102</v>
      </c>
    </row>
    <row r="72" spans="1:4" ht="38.25">
      <c r="A72" s="7" t="s">
        <v>340</v>
      </c>
      <c r="B72" s="9" t="s">
        <v>103</v>
      </c>
      <c r="C72" s="131">
        <v>2025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230</v>
      </c>
      <c r="B75" s="9" t="s">
        <v>91</v>
      </c>
      <c r="C75" s="131" t="s">
        <v>624</v>
      </c>
      <c r="D75" s="6" t="s">
        <v>265</v>
      </c>
    </row>
    <row r="76" spans="1:4" ht="25.5">
      <c r="A76" s="7" t="s">
        <v>231</v>
      </c>
      <c r="B76" s="9" t="s">
        <v>93</v>
      </c>
      <c r="C76" s="131">
        <v>0</v>
      </c>
      <c r="D76" s="6" t="s">
        <v>94</v>
      </c>
    </row>
    <row r="77" spans="1:4">
      <c r="A77" s="7" t="s">
        <v>232</v>
      </c>
      <c r="B77" s="9" t="s">
        <v>95</v>
      </c>
      <c r="C77" s="131" t="s">
        <v>676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233</v>
      </c>
      <c r="B79" s="9" t="s">
        <v>100</v>
      </c>
      <c r="C79" s="131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31" t="s">
        <v>633</v>
      </c>
      <c r="D80" s="6" t="s">
        <v>102</v>
      </c>
    </row>
    <row r="81" spans="1:4" ht="38.25">
      <c r="A81" s="7" t="s">
        <v>235</v>
      </c>
      <c r="B81" s="9" t="s">
        <v>112</v>
      </c>
      <c r="C81" s="131" t="s">
        <v>631</v>
      </c>
      <c r="D81" s="6" t="s">
        <v>113</v>
      </c>
    </row>
    <row r="82" spans="1:4" ht="38.25">
      <c r="A82" s="7" t="s">
        <v>283</v>
      </c>
      <c r="B82" s="9" t="s">
        <v>103</v>
      </c>
      <c r="C82" s="131">
        <v>2025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429</v>
      </c>
      <c r="D84" s="45" t="s">
        <v>250</v>
      </c>
    </row>
    <row r="85" spans="1:4" ht="25.5">
      <c r="A85" s="52" t="s">
        <v>238</v>
      </c>
      <c r="B85" s="15" t="s">
        <v>110</v>
      </c>
      <c r="C85" s="138" t="s">
        <v>629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669</v>
      </c>
      <c r="D86" s="118" t="s">
        <v>509</v>
      </c>
    </row>
    <row r="87" spans="1:4">
      <c r="A87" s="54"/>
      <c r="B87" s="185" t="s">
        <v>90</v>
      </c>
      <c r="C87" s="185"/>
      <c r="D87" s="185"/>
    </row>
    <row r="88" spans="1:4" ht="38.25">
      <c r="A88" s="7" t="s">
        <v>240</v>
      </c>
      <c r="B88" s="9" t="s">
        <v>91</v>
      </c>
      <c r="C88" s="131" t="s">
        <v>624</v>
      </c>
      <c r="D88" s="6" t="s">
        <v>265</v>
      </c>
    </row>
    <row r="89" spans="1:4" ht="25.5">
      <c r="A89" s="7" t="s">
        <v>241</v>
      </c>
      <c r="B89" s="9" t="s">
        <v>93</v>
      </c>
      <c r="C89" s="131">
        <v>0</v>
      </c>
      <c r="D89" s="6" t="s">
        <v>94</v>
      </c>
    </row>
    <row r="90" spans="1:4">
      <c r="A90" s="7" t="s">
        <v>284</v>
      </c>
      <c r="B90" s="9" t="s">
        <v>95</v>
      </c>
      <c r="C90" s="131" t="s">
        <v>676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285</v>
      </c>
      <c r="B92" s="9" t="s">
        <v>100</v>
      </c>
      <c r="C92" s="131">
        <v>50</v>
      </c>
      <c r="D92" s="6" t="s">
        <v>253</v>
      </c>
    </row>
    <row r="93" spans="1:4" ht="30">
      <c r="A93" s="7" t="s">
        <v>286</v>
      </c>
      <c r="B93" s="9" t="s">
        <v>101</v>
      </c>
      <c r="C93" s="131" t="s">
        <v>634</v>
      </c>
      <c r="D93" s="6" t="s">
        <v>102</v>
      </c>
    </row>
    <row r="94" spans="1:4" ht="38.25">
      <c r="A94" s="7" t="s">
        <v>287</v>
      </c>
      <c r="B94" s="9" t="s">
        <v>112</v>
      </c>
      <c r="C94" s="131" t="s">
        <v>631</v>
      </c>
      <c r="D94" s="6" t="s">
        <v>113</v>
      </c>
    </row>
    <row r="95" spans="1:4" ht="38.25">
      <c r="A95" s="7" t="s">
        <v>512</v>
      </c>
      <c r="B95" s="9" t="s">
        <v>103</v>
      </c>
      <c r="C95" s="131">
        <v>2025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>
      <c r="A98" s="52" t="s">
        <v>244</v>
      </c>
      <c r="B98" s="15" t="s">
        <v>110</v>
      </c>
      <c r="C98" s="138" t="s">
        <v>629</v>
      </c>
      <c r="D98" s="16" t="s">
        <v>111</v>
      </c>
    </row>
    <row r="99" spans="1:4" ht="38.25">
      <c r="A99" s="81" t="s">
        <v>245</v>
      </c>
      <c r="B99" s="90" t="s">
        <v>513</v>
      </c>
      <c r="C99" s="88" t="s">
        <v>537</v>
      </c>
      <c r="D99" s="89" t="s">
        <v>509</v>
      </c>
    </row>
    <row r="100" spans="1:4">
      <c r="A100" s="54"/>
      <c r="B100" s="185" t="s">
        <v>90</v>
      </c>
      <c r="C100" s="185"/>
      <c r="D100" s="185"/>
    </row>
    <row r="101" spans="1:4" ht="38.25">
      <c r="A101" s="7" t="s">
        <v>246</v>
      </c>
      <c r="B101" s="9" t="s">
        <v>91</v>
      </c>
      <c r="C101" s="131" t="s">
        <v>624</v>
      </c>
      <c r="D101" s="6" t="s">
        <v>265</v>
      </c>
    </row>
    <row r="102" spans="1:4" ht="25.5">
      <c r="A102" s="7" t="s">
        <v>288</v>
      </c>
      <c r="B102" s="9" t="s">
        <v>93</v>
      </c>
      <c r="C102" s="131">
        <v>0</v>
      </c>
      <c r="D102" s="6" t="s">
        <v>94</v>
      </c>
    </row>
    <row r="103" spans="1:4">
      <c r="A103" s="7" t="s">
        <v>289</v>
      </c>
      <c r="B103" s="9" t="s">
        <v>95</v>
      </c>
      <c r="C103" s="131" t="s">
        <v>676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290</v>
      </c>
      <c r="B105" s="9" t="s">
        <v>100</v>
      </c>
      <c r="C105" s="131">
        <v>56</v>
      </c>
      <c r="D105" s="6" t="s">
        <v>253</v>
      </c>
    </row>
    <row r="106" spans="1:4" ht="30">
      <c r="A106" s="7" t="s">
        <v>291</v>
      </c>
      <c r="B106" s="9" t="s">
        <v>101</v>
      </c>
      <c r="C106" s="131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131" t="s">
        <v>631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0" t="s">
        <v>28</v>
      </c>
      <c r="B109" s="193" t="s">
        <v>120</v>
      </c>
      <c r="C109" s="194"/>
      <c r="D109" s="195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/>
      <c r="C125" s="163"/>
      <c r="D125" s="164"/>
    </row>
    <row r="126" spans="1:4" ht="63.75">
      <c r="A126" s="7" t="s">
        <v>294</v>
      </c>
      <c r="B126" s="36" t="s">
        <v>83</v>
      </c>
      <c r="C126" s="131" t="s">
        <v>637</v>
      </c>
      <c r="D126" s="34" t="s">
        <v>549</v>
      </c>
    </row>
    <row r="127" spans="1:4" ht="25.5">
      <c r="A127" s="7" t="s">
        <v>295</v>
      </c>
      <c r="B127" s="36" t="s">
        <v>84</v>
      </c>
      <c r="C127" s="131" t="s">
        <v>624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5.5">
      <c r="A130" s="7" t="s">
        <v>311</v>
      </c>
      <c r="B130" s="17" t="s">
        <v>123</v>
      </c>
      <c r="C130" s="131" t="s">
        <v>636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24"/>
      <c r="D5" s="16" t="s">
        <v>129</v>
      </c>
    </row>
    <row r="6" spans="1:4">
      <c r="A6" s="60" t="s">
        <v>193</v>
      </c>
      <c r="B6" s="56" t="s">
        <v>91</v>
      </c>
      <c r="C6" s="125"/>
      <c r="D6" s="12" t="s">
        <v>92</v>
      </c>
    </row>
    <row r="7" spans="1:4">
      <c r="A7" s="60" t="s">
        <v>194</v>
      </c>
      <c r="B7" s="56" t="s">
        <v>130</v>
      </c>
      <c r="C7" s="125"/>
      <c r="D7" s="12" t="s">
        <v>131</v>
      </c>
    </row>
    <row r="8" spans="1:4">
      <c r="A8" s="60" t="s">
        <v>195</v>
      </c>
      <c r="B8" s="57" t="s">
        <v>132</v>
      </c>
      <c r="C8" s="126"/>
      <c r="D8" s="6" t="s">
        <v>26</v>
      </c>
    </row>
    <row r="9" spans="1:4">
      <c r="A9" s="60" t="s">
        <v>196</v>
      </c>
      <c r="B9" s="58" t="s">
        <v>133</v>
      </c>
      <c r="C9" s="127"/>
      <c r="D9" s="23" t="s">
        <v>134</v>
      </c>
    </row>
    <row r="10" spans="1:4">
      <c r="A10" s="60" t="s">
        <v>197</v>
      </c>
      <c r="B10" s="57" t="s">
        <v>135</v>
      </c>
      <c r="C10" s="128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29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2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130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26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26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638</v>
      </c>
      <c r="D3" s="6" t="s">
        <v>139</v>
      </c>
    </row>
    <row r="4" spans="1:4" ht="38.2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1060560003096</v>
      </c>
      <c r="D5" s="6" t="s">
        <v>143</v>
      </c>
    </row>
    <row r="6" spans="1:4" ht="38.25">
      <c r="A6" s="4">
        <v>4</v>
      </c>
      <c r="B6" s="24" t="s">
        <v>144</v>
      </c>
      <c r="C6" s="25">
        <v>57301001</v>
      </c>
      <c r="D6" s="6" t="s">
        <v>145</v>
      </c>
    </row>
    <row r="7" spans="1:4" ht="25.5">
      <c r="A7" s="4">
        <v>5</v>
      </c>
      <c r="B7" s="24" t="s">
        <v>146</v>
      </c>
      <c r="C7" s="25">
        <v>560031805</v>
      </c>
      <c r="D7" s="6" t="s">
        <v>147</v>
      </c>
    </row>
    <row r="8" spans="1:4" ht="25.5">
      <c r="A8" s="4">
        <v>6</v>
      </c>
      <c r="B8" s="24" t="s">
        <v>148</v>
      </c>
      <c r="C8" s="25" t="s">
        <v>640</v>
      </c>
      <c r="D8" s="6" t="s">
        <v>149</v>
      </c>
    </row>
    <row r="9" spans="1:4" ht="51">
      <c r="A9" s="4">
        <v>7</v>
      </c>
      <c r="B9" s="24" t="s">
        <v>150</v>
      </c>
      <c r="C9" s="25" t="s">
        <v>641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642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643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644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645</v>
      </c>
      <c r="D14" s="23" t="s">
        <v>161</v>
      </c>
    </row>
    <row r="15" spans="1:4">
      <c r="A15" s="93">
        <v>13</v>
      </c>
      <c r="B15" s="94" t="s">
        <v>430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30">
      <c r="A4" s="64" t="s">
        <v>185</v>
      </c>
      <c r="B4" s="57" t="s">
        <v>164</v>
      </c>
      <c r="C4" s="25" t="s">
        <v>646</v>
      </c>
      <c r="D4" s="6" t="s">
        <v>165</v>
      </c>
    </row>
    <row r="5" spans="1:4" ht="38.25">
      <c r="A5" s="64" t="s">
        <v>186</v>
      </c>
      <c r="B5" s="57" t="s">
        <v>142</v>
      </c>
      <c r="C5" s="140" t="s">
        <v>647</v>
      </c>
      <c r="D5" s="6" t="s">
        <v>166</v>
      </c>
    </row>
    <row r="6" spans="1:4" ht="25.5">
      <c r="A6" s="64" t="s">
        <v>187</v>
      </c>
      <c r="B6" s="57" t="s">
        <v>144</v>
      </c>
      <c r="C6" s="141" t="s">
        <v>648</v>
      </c>
      <c r="D6" s="6" t="s">
        <v>167</v>
      </c>
    </row>
    <row r="7" spans="1:4" ht="25.5">
      <c r="A7" s="64" t="s">
        <v>188</v>
      </c>
      <c r="B7" s="57" t="s">
        <v>146</v>
      </c>
      <c r="C7" s="140" t="s">
        <v>649</v>
      </c>
      <c r="D7" s="6" t="s">
        <v>147</v>
      </c>
    </row>
    <row r="8" spans="1:4" ht="30">
      <c r="A8" s="64" t="s">
        <v>189</v>
      </c>
      <c r="B8" s="57" t="s">
        <v>148</v>
      </c>
      <c r="C8" s="131" t="s">
        <v>650</v>
      </c>
      <c r="D8" s="6" t="s">
        <v>149</v>
      </c>
    </row>
    <row r="9" spans="1:4" ht="30">
      <c r="A9" s="64" t="s">
        <v>190</v>
      </c>
      <c r="B9" s="57" t="s">
        <v>150</v>
      </c>
      <c r="C9" s="142" t="s">
        <v>651</v>
      </c>
      <c r="D9" s="6" t="s">
        <v>168</v>
      </c>
    </row>
    <row r="10" spans="1:4" ht="45">
      <c r="A10" s="64" t="s">
        <v>267</v>
      </c>
      <c r="B10" s="57" t="s">
        <v>156</v>
      </c>
      <c r="C10" s="142" t="s">
        <v>652</v>
      </c>
      <c r="D10" s="6" t="s">
        <v>169</v>
      </c>
    </row>
    <row r="11" spans="1:4" ht="45">
      <c r="A11" s="64" t="s">
        <v>268</v>
      </c>
      <c r="B11" s="57" t="s">
        <v>158</v>
      </c>
      <c r="C11" s="142" t="s">
        <v>652</v>
      </c>
      <c r="D11" s="6" t="s">
        <v>159</v>
      </c>
    </row>
    <row r="12" spans="1:4" ht="38.25">
      <c r="A12" s="64" t="s">
        <v>269</v>
      </c>
      <c r="B12" s="57" t="s">
        <v>170</v>
      </c>
      <c r="C12" s="131" t="s">
        <v>653</v>
      </c>
      <c r="D12" s="6" t="s">
        <v>171</v>
      </c>
    </row>
    <row r="13" spans="1:4" ht="38.25">
      <c r="A13" s="64" t="s">
        <v>324</v>
      </c>
      <c r="B13" s="57" t="s">
        <v>160</v>
      </c>
      <c r="C13" s="136" t="s">
        <v>654</v>
      </c>
      <c r="D13" s="6" t="s">
        <v>172</v>
      </c>
    </row>
    <row r="14" spans="1:4" ht="25.5">
      <c r="A14" s="64" t="s">
        <v>325</v>
      </c>
      <c r="B14" s="57" t="s">
        <v>152</v>
      </c>
      <c r="C14" s="131" t="s">
        <v>655</v>
      </c>
      <c r="D14" s="6" t="s">
        <v>153</v>
      </c>
    </row>
    <row r="15" spans="1:4" ht="25.5">
      <c r="A15" s="64" t="s">
        <v>326</v>
      </c>
      <c r="B15" s="57" t="s">
        <v>154</v>
      </c>
      <c r="C15" s="143" t="s">
        <v>656</v>
      </c>
      <c r="D15" s="6" t="s">
        <v>155</v>
      </c>
    </row>
    <row r="16" spans="1:4">
      <c r="A16" s="51" t="s">
        <v>191</v>
      </c>
      <c r="B16" s="189" t="s">
        <v>173</v>
      </c>
      <c r="C16" s="201"/>
      <c r="D16" s="201"/>
    </row>
    <row r="17" spans="1:4" ht="75">
      <c r="A17" s="64" t="s">
        <v>192</v>
      </c>
      <c r="B17" s="9" t="s">
        <v>164</v>
      </c>
      <c r="C17" s="131" t="s">
        <v>678</v>
      </c>
      <c r="D17" s="6" t="s">
        <v>165</v>
      </c>
    </row>
    <row r="18" spans="1:4" ht="38.25">
      <c r="A18" s="64" t="s">
        <v>193</v>
      </c>
      <c r="B18" s="9" t="s">
        <v>142</v>
      </c>
      <c r="C18" s="160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31" t="s">
        <v>679</v>
      </c>
      <c r="D21" s="6" t="s">
        <v>149</v>
      </c>
    </row>
    <row r="22" spans="1:4" ht="30">
      <c r="A22" s="64" t="s">
        <v>197</v>
      </c>
      <c r="B22" s="9" t="s">
        <v>150</v>
      </c>
      <c r="C22" s="131" t="s">
        <v>680</v>
      </c>
      <c r="D22" s="6" t="s">
        <v>168</v>
      </c>
    </row>
    <row r="23" spans="1:4" ht="45">
      <c r="A23" s="64" t="s">
        <v>198</v>
      </c>
      <c r="B23" s="9" t="s">
        <v>156</v>
      </c>
      <c r="C23" s="131" t="s">
        <v>681</v>
      </c>
      <c r="D23" s="6" t="s">
        <v>169</v>
      </c>
    </row>
    <row r="24" spans="1:4" ht="45">
      <c r="A24" s="64" t="s">
        <v>199</v>
      </c>
      <c r="B24" s="9" t="s">
        <v>158</v>
      </c>
      <c r="C24" s="131" t="s">
        <v>682</v>
      </c>
      <c r="D24" s="6" t="s">
        <v>159</v>
      </c>
    </row>
    <row r="25" spans="1:4" ht="38.25">
      <c r="A25" s="64" t="s">
        <v>200</v>
      </c>
      <c r="B25" s="9" t="s">
        <v>170</v>
      </c>
      <c r="C25" s="131" t="s">
        <v>683</v>
      </c>
      <c r="D25" s="6" t="s">
        <v>171</v>
      </c>
    </row>
    <row r="26" spans="1:4" ht="38.25">
      <c r="A26" s="64" t="s">
        <v>201</v>
      </c>
      <c r="B26" s="9" t="s">
        <v>160</v>
      </c>
      <c r="C26" s="131" t="s">
        <v>684</v>
      </c>
      <c r="D26" s="6" t="s">
        <v>174</v>
      </c>
    </row>
    <row r="27" spans="1:4" ht="25.5">
      <c r="A27" s="64" t="s">
        <v>202</v>
      </c>
      <c r="B27" s="9" t="s">
        <v>152</v>
      </c>
      <c r="C27" s="161" t="s">
        <v>685</v>
      </c>
      <c r="D27" s="6" t="s">
        <v>153</v>
      </c>
    </row>
    <row r="28" spans="1:4" ht="25.5">
      <c r="A28" s="64" t="s">
        <v>327</v>
      </c>
      <c r="B28" s="9" t="s">
        <v>154</v>
      </c>
      <c r="C28" s="161" t="s">
        <v>686</v>
      </c>
      <c r="D28" s="6" t="s">
        <v>155</v>
      </c>
    </row>
    <row r="29" spans="1:4">
      <c r="A29" s="51" t="s">
        <v>203</v>
      </c>
      <c r="B29" s="188" t="s">
        <v>175</v>
      </c>
      <c r="C29" s="188"/>
      <c r="D29" s="189"/>
    </row>
    <row r="30" spans="1:4" ht="45">
      <c r="A30" s="64" t="s">
        <v>204</v>
      </c>
      <c r="B30" s="9" t="s">
        <v>164</v>
      </c>
      <c r="C30" s="131" t="s">
        <v>687</v>
      </c>
      <c r="D30" s="6" t="s">
        <v>165</v>
      </c>
    </row>
    <row r="31" spans="1:4" ht="38.25">
      <c r="A31" s="64" t="s">
        <v>205</v>
      </c>
      <c r="B31" s="9" t="s">
        <v>142</v>
      </c>
      <c r="C31" s="160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31" t="s">
        <v>688</v>
      </c>
      <c r="D33" s="6" t="s">
        <v>147</v>
      </c>
    </row>
    <row r="34" spans="1:4" ht="45">
      <c r="A34" s="64" t="s">
        <v>272</v>
      </c>
      <c r="B34" s="9" t="s">
        <v>148</v>
      </c>
      <c r="C34" s="131" t="s">
        <v>689</v>
      </c>
      <c r="D34" s="6" t="s">
        <v>149</v>
      </c>
    </row>
    <row r="35" spans="1:4" ht="25.5">
      <c r="A35" s="64" t="s">
        <v>273</v>
      </c>
      <c r="B35" s="9" t="s">
        <v>150</v>
      </c>
      <c r="C35" s="131" t="s">
        <v>690</v>
      </c>
      <c r="D35" s="6" t="s">
        <v>168</v>
      </c>
    </row>
    <row r="36" spans="1:4" ht="60">
      <c r="A36" s="64" t="s">
        <v>274</v>
      </c>
      <c r="B36" s="9" t="s">
        <v>156</v>
      </c>
      <c r="C36" s="131" t="s">
        <v>691</v>
      </c>
      <c r="D36" s="6" t="s">
        <v>169</v>
      </c>
    </row>
    <row r="37" spans="1:4" ht="60">
      <c r="A37" s="64" t="s">
        <v>328</v>
      </c>
      <c r="B37" s="9" t="s">
        <v>158</v>
      </c>
      <c r="C37" s="131" t="s">
        <v>691</v>
      </c>
      <c r="D37" s="6" t="s">
        <v>159</v>
      </c>
    </row>
    <row r="38" spans="1:4" ht="38.25">
      <c r="A38" s="64" t="s">
        <v>329</v>
      </c>
      <c r="B38" s="9" t="s">
        <v>170</v>
      </c>
      <c r="C38" s="131" t="s">
        <v>683</v>
      </c>
      <c r="D38" s="6" t="s">
        <v>171</v>
      </c>
    </row>
    <row r="39" spans="1:4" ht="38.25">
      <c r="A39" s="64" t="s">
        <v>330</v>
      </c>
      <c r="B39" s="9" t="s">
        <v>160</v>
      </c>
      <c r="C39" s="131" t="s">
        <v>684</v>
      </c>
      <c r="D39" s="6" t="s">
        <v>176</v>
      </c>
    </row>
    <row r="40" spans="1:4" ht="30">
      <c r="A40" s="64" t="s">
        <v>331</v>
      </c>
      <c r="B40" s="9" t="s">
        <v>152</v>
      </c>
      <c r="C40" s="161" t="s">
        <v>692</v>
      </c>
      <c r="D40" s="6" t="s">
        <v>153</v>
      </c>
    </row>
    <row r="41" spans="1:4" ht="25.5">
      <c r="A41" s="64" t="s">
        <v>332</v>
      </c>
      <c r="B41" s="9" t="s">
        <v>154</v>
      </c>
      <c r="C41" s="161" t="s">
        <v>693</v>
      </c>
      <c r="D41" s="6" t="s">
        <v>155</v>
      </c>
    </row>
    <row r="42" spans="1:4">
      <c r="A42" s="51" t="s">
        <v>13</v>
      </c>
      <c r="B42" s="189" t="s">
        <v>177</v>
      </c>
      <c r="C42" s="201"/>
      <c r="D42" s="201"/>
    </row>
    <row r="43" spans="1:4" ht="30">
      <c r="A43" s="64" t="s">
        <v>213</v>
      </c>
      <c r="B43" s="57" t="s">
        <v>164</v>
      </c>
      <c r="C43" s="25" t="s">
        <v>646</v>
      </c>
      <c r="D43" s="6" t="s">
        <v>165</v>
      </c>
    </row>
    <row r="44" spans="1:4" ht="38.25">
      <c r="A44" s="64" t="s">
        <v>214</v>
      </c>
      <c r="B44" s="57" t="s">
        <v>142</v>
      </c>
      <c r="C44" s="140" t="s">
        <v>647</v>
      </c>
      <c r="D44" s="6" t="s">
        <v>166</v>
      </c>
    </row>
    <row r="45" spans="1:4" ht="25.5">
      <c r="A45" s="64" t="s">
        <v>215</v>
      </c>
      <c r="B45" s="57" t="s">
        <v>144</v>
      </c>
      <c r="C45" s="141" t="s">
        <v>648</v>
      </c>
      <c r="D45" s="6" t="s">
        <v>167</v>
      </c>
    </row>
    <row r="46" spans="1:4" ht="25.5">
      <c r="A46" s="64" t="s">
        <v>216</v>
      </c>
      <c r="B46" s="57" t="s">
        <v>146</v>
      </c>
      <c r="C46" s="140" t="s">
        <v>649</v>
      </c>
      <c r="D46" s="6" t="s">
        <v>147</v>
      </c>
    </row>
    <row r="47" spans="1:4" ht="30">
      <c r="A47" s="64" t="s">
        <v>217</v>
      </c>
      <c r="B47" s="57" t="s">
        <v>148</v>
      </c>
      <c r="C47" s="131" t="s">
        <v>650</v>
      </c>
      <c r="D47" s="6" t="s">
        <v>149</v>
      </c>
    </row>
    <row r="48" spans="1:4" ht="30">
      <c r="A48" s="64" t="s">
        <v>218</v>
      </c>
      <c r="B48" s="57" t="s">
        <v>150</v>
      </c>
      <c r="C48" s="142" t="s">
        <v>651</v>
      </c>
      <c r="D48" s="6" t="s">
        <v>168</v>
      </c>
    </row>
    <row r="49" spans="1:4" ht="45">
      <c r="A49" s="64" t="s">
        <v>275</v>
      </c>
      <c r="B49" s="57" t="s">
        <v>156</v>
      </c>
      <c r="C49" s="142" t="s">
        <v>652</v>
      </c>
      <c r="D49" s="6" t="s">
        <v>169</v>
      </c>
    </row>
    <row r="50" spans="1:4" ht="45">
      <c r="A50" s="64" t="s">
        <v>276</v>
      </c>
      <c r="B50" s="57" t="s">
        <v>158</v>
      </c>
      <c r="C50" s="142" t="s">
        <v>652</v>
      </c>
      <c r="D50" s="6" t="s">
        <v>159</v>
      </c>
    </row>
    <row r="51" spans="1:4" ht="38.25">
      <c r="A51" s="64" t="s">
        <v>333</v>
      </c>
      <c r="B51" s="57" t="s">
        <v>170</v>
      </c>
      <c r="C51" s="131" t="s">
        <v>653</v>
      </c>
      <c r="D51" s="6" t="s">
        <v>171</v>
      </c>
    </row>
    <row r="52" spans="1:4" ht="38.25">
      <c r="A52" s="64" t="s">
        <v>334</v>
      </c>
      <c r="B52" s="57" t="s">
        <v>160</v>
      </c>
      <c r="C52" s="136" t="s">
        <v>654</v>
      </c>
      <c r="D52" s="6" t="s">
        <v>178</v>
      </c>
    </row>
    <row r="53" spans="1:4" ht="25.5">
      <c r="A53" s="64" t="s">
        <v>335</v>
      </c>
      <c r="B53" s="57" t="s">
        <v>152</v>
      </c>
      <c r="C53" s="131" t="s">
        <v>655</v>
      </c>
      <c r="D53" s="6" t="s">
        <v>153</v>
      </c>
    </row>
    <row r="54" spans="1:4" ht="25.5">
      <c r="A54" s="64" t="s">
        <v>336</v>
      </c>
      <c r="B54" s="57" t="s">
        <v>154</v>
      </c>
      <c r="C54" s="143" t="s">
        <v>656</v>
      </c>
      <c r="D54" s="6" t="s">
        <v>155</v>
      </c>
    </row>
    <row r="55" spans="1:4">
      <c r="A55" s="51" t="s">
        <v>16</v>
      </c>
      <c r="B55" s="189" t="s">
        <v>179</v>
      </c>
      <c r="C55" s="201"/>
      <c r="D55" s="201"/>
    </row>
    <row r="56" spans="1:4" ht="45">
      <c r="A56" s="64" t="s">
        <v>219</v>
      </c>
      <c r="B56" s="57" t="s">
        <v>164</v>
      </c>
      <c r="C56" s="25" t="s">
        <v>658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659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660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661</v>
      </c>
      <c r="D59" s="6" t="s">
        <v>147</v>
      </c>
    </row>
    <row r="60" spans="1:4" ht="30">
      <c r="A60" s="64" t="s">
        <v>277</v>
      </c>
      <c r="B60" s="57" t="s">
        <v>148</v>
      </c>
      <c r="C60" s="131" t="s">
        <v>662</v>
      </c>
      <c r="D60" s="6" t="s">
        <v>149</v>
      </c>
    </row>
    <row r="61" spans="1:4" ht="30">
      <c r="A61" s="64" t="s">
        <v>278</v>
      </c>
      <c r="B61" s="57" t="s">
        <v>150</v>
      </c>
      <c r="C61" s="131" t="s">
        <v>663</v>
      </c>
      <c r="D61" s="6" t="s">
        <v>168</v>
      </c>
    </row>
    <row r="62" spans="1:4" ht="45">
      <c r="A62" s="64" t="s">
        <v>279</v>
      </c>
      <c r="B62" s="57" t="s">
        <v>156</v>
      </c>
      <c r="C62" s="131" t="s">
        <v>664</v>
      </c>
      <c r="D62" s="6" t="s">
        <v>169</v>
      </c>
    </row>
    <row r="63" spans="1:4" ht="45">
      <c r="A63" s="64" t="s">
        <v>280</v>
      </c>
      <c r="B63" s="57" t="s">
        <v>158</v>
      </c>
      <c r="C63" s="131" t="s">
        <v>664</v>
      </c>
      <c r="D63" s="6" t="s">
        <v>159</v>
      </c>
    </row>
    <row r="64" spans="1:4" ht="38.25">
      <c r="A64" s="64" t="s">
        <v>281</v>
      </c>
      <c r="B64" s="57" t="s">
        <v>170</v>
      </c>
      <c r="C64" s="131" t="s">
        <v>657</v>
      </c>
      <c r="D64" s="6" t="s">
        <v>171</v>
      </c>
    </row>
    <row r="65" spans="1:4" ht="38.25">
      <c r="A65" s="64" t="s">
        <v>337</v>
      </c>
      <c r="B65" s="57" t="s">
        <v>160</v>
      </c>
      <c r="C65" s="131" t="s">
        <v>654</v>
      </c>
      <c r="D65" s="6" t="s">
        <v>180</v>
      </c>
    </row>
    <row r="66" spans="1:4" ht="25.5">
      <c r="A66" s="64" t="s">
        <v>338</v>
      </c>
      <c r="B66" s="57" t="s">
        <v>152</v>
      </c>
      <c r="C66" s="132" t="s">
        <v>665</v>
      </c>
      <c r="D66" s="6" t="s">
        <v>153</v>
      </c>
    </row>
    <row r="67" spans="1:4" ht="25.5">
      <c r="A67" s="64" t="s">
        <v>339</v>
      </c>
      <c r="B67" s="57" t="s">
        <v>154</v>
      </c>
      <c r="C67" s="133" t="s">
        <v>666</v>
      </c>
      <c r="D67" s="6" t="s">
        <v>155</v>
      </c>
    </row>
    <row r="68" spans="1:4">
      <c r="A68" s="51" t="s">
        <v>19</v>
      </c>
      <c r="B68" s="189" t="s">
        <v>181</v>
      </c>
      <c r="C68" s="201"/>
      <c r="D68" s="201"/>
    </row>
    <row r="69" spans="1:4" ht="45">
      <c r="A69" s="64" t="s">
        <v>223</v>
      </c>
      <c r="B69" s="57" t="s">
        <v>164</v>
      </c>
      <c r="C69" s="144" t="s">
        <v>658</v>
      </c>
      <c r="D69" s="6" t="s">
        <v>165</v>
      </c>
    </row>
    <row r="70" spans="1:4" ht="38.25">
      <c r="A70" s="64" t="s">
        <v>224</v>
      </c>
      <c r="B70" s="57" t="s">
        <v>142</v>
      </c>
      <c r="C70" s="145" t="s">
        <v>659</v>
      </c>
      <c r="D70" s="6" t="s">
        <v>166</v>
      </c>
    </row>
    <row r="71" spans="1:4" ht="25.5">
      <c r="A71" s="64" t="s">
        <v>225</v>
      </c>
      <c r="B71" s="57" t="s">
        <v>144</v>
      </c>
      <c r="C71" s="145" t="s">
        <v>660</v>
      </c>
      <c r="D71" s="6" t="s">
        <v>167</v>
      </c>
    </row>
    <row r="72" spans="1:4" ht="25.5">
      <c r="A72" s="64" t="s">
        <v>226</v>
      </c>
      <c r="B72" s="57" t="s">
        <v>146</v>
      </c>
      <c r="C72" s="145" t="s">
        <v>661</v>
      </c>
      <c r="D72" s="6" t="s">
        <v>147</v>
      </c>
    </row>
    <row r="73" spans="1:4" ht="30">
      <c r="A73" s="64" t="s">
        <v>227</v>
      </c>
      <c r="B73" s="57" t="s">
        <v>148</v>
      </c>
      <c r="C73" s="146" t="s">
        <v>662</v>
      </c>
      <c r="D73" s="6" t="s">
        <v>149</v>
      </c>
    </row>
    <row r="74" spans="1:4" ht="30">
      <c r="A74" s="64" t="s">
        <v>228</v>
      </c>
      <c r="B74" s="57" t="s">
        <v>150</v>
      </c>
      <c r="C74" s="146" t="s">
        <v>663</v>
      </c>
      <c r="D74" s="6" t="s">
        <v>168</v>
      </c>
    </row>
    <row r="75" spans="1:4" ht="45">
      <c r="A75" s="64" t="s">
        <v>229</v>
      </c>
      <c r="B75" s="57" t="s">
        <v>156</v>
      </c>
      <c r="C75" s="146" t="s">
        <v>664</v>
      </c>
      <c r="D75" s="6" t="s">
        <v>169</v>
      </c>
    </row>
    <row r="76" spans="1:4" ht="45">
      <c r="A76" s="64" t="s">
        <v>282</v>
      </c>
      <c r="B76" s="57" t="s">
        <v>158</v>
      </c>
      <c r="C76" s="146" t="s">
        <v>664</v>
      </c>
      <c r="D76" s="6" t="s">
        <v>159</v>
      </c>
    </row>
    <row r="77" spans="1:4" ht="38.25">
      <c r="A77" s="64" t="s">
        <v>340</v>
      </c>
      <c r="B77" s="57" t="s">
        <v>170</v>
      </c>
      <c r="C77" s="146" t="s">
        <v>657</v>
      </c>
      <c r="D77" s="6" t="s">
        <v>171</v>
      </c>
    </row>
    <row r="78" spans="1:4" ht="38.25">
      <c r="A78" s="64" t="s">
        <v>341</v>
      </c>
      <c r="B78" s="57" t="s">
        <v>160</v>
      </c>
      <c r="C78" s="146" t="s">
        <v>654</v>
      </c>
      <c r="D78" s="6" t="s">
        <v>182</v>
      </c>
    </row>
    <row r="79" spans="1:4" ht="25.5">
      <c r="A79" s="64" t="s">
        <v>342</v>
      </c>
      <c r="B79" s="57" t="s">
        <v>152</v>
      </c>
      <c r="C79" s="147" t="s">
        <v>665</v>
      </c>
      <c r="D79" s="6" t="s">
        <v>153</v>
      </c>
    </row>
    <row r="80" spans="1:4" ht="25.5">
      <c r="A80" s="64" t="s">
        <v>343</v>
      </c>
      <c r="B80" s="57" t="s">
        <v>154</v>
      </c>
      <c r="C80" s="148" t="s">
        <v>666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6ECB11E-F08D-4ACB-968E-338874ADBC0B}"/>
    <hyperlink ref="C27" r:id="rId4" xr:uid="{F18CD863-0807-46A2-97C5-AD1C1401D758}"/>
    <hyperlink ref="C28" r:id="rId5" xr:uid="{A5F33B29-FDB3-4AE8-939E-1D02CAC4F51C}"/>
    <hyperlink ref="C40" r:id="rId6" xr:uid="{C28F436B-36F8-4DE4-B996-3AC0891C324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2022-05-23T19:33:37Z</dcterms:modified>
</cp:coreProperties>
</file>